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ietm\Dropbox\FAO\GCF Iraq\June 2024\"/>
    </mc:Choice>
  </mc:AlternateContent>
  <xr:revisionPtr revIDLastSave="32" documentId="13_ncr:1_{B5797D90-1532-4CCE-A131-999C605121C7}" xr6:coauthVersionLast="47" xr6:coauthVersionMax="47" xr10:uidLastSave="{F178348E-F608-4B96-B33F-27F618BBA662}"/>
  <bookViews>
    <workbookView xWindow="37320" yWindow="-120" windowWidth="29040" windowHeight="15720" xr2:uid="{874B6ED5-AB40-488F-B6BE-085CE0F9BB6E}"/>
  </bookViews>
  <sheets>
    <sheet name="Annex 5" sheetId="2" r:id="rId1"/>
  </sheets>
  <externalReferences>
    <externalReference r:id="rId2"/>
  </externalReferences>
  <definedNames>
    <definedName name="WP_Choice">[1]Index!$A$21:$A$22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<sst xmlns="http://schemas.openxmlformats.org/spreadsheetml/2006/main" count="197" uniqueCount="149">
  <si>
    <t>Component</t>
  </si>
  <si>
    <t>sub-component Title</t>
  </si>
  <si>
    <t>Output Title</t>
  </si>
  <si>
    <t>Activity</t>
  </si>
  <si>
    <t>Activity Title</t>
  </si>
  <si>
    <t>Lead Financer</t>
  </si>
  <si>
    <t xml:space="preserve"> Y1 Q1</t>
  </si>
  <si>
    <t xml:space="preserve"> Y1 Q2</t>
  </si>
  <si>
    <t xml:space="preserve"> Y1 Q3</t>
  </si>
  <si>
    <t xml:space="preserve"> Y1 Q4</t>
  </si>
  <si>
    <t xml:space="preserve"> Y2 Q1</t>
  </si>
  <si>
    <t xml:space="preserve"> Y2 Q2</t>
  </si>
  <si>
    <t xml:space="preserve"> Y2 Q3</t>
  </si>
  <si>
    <t xml:space="preserve"> Y2 Q4</t>
  </si>
  <si>
    <t xml:space="preserve"> Y3 Q1</t>
  </si>
  <si>
    <t xml:space="preserve"> Y3 Q2</t>
  </si>
  <si>
    <t xml:space="preserve"> Y3 Q3</t>
  </si>
  <si>
    <t xml:space="preserve"> Y3 Q4</t>
  </si>
  <si>
    <t xml:space="preserve"> Y4 Q1</t>
  </si>
  <si>
    <t xml:space="preserve"> Y4 Q2</t>
  </si>
  <si>
    <t xml:space="preserve"> Y4 Q3</t>
  </si>
  <si>
    <t xml:space="preserve"> Y4 Q4</t>
  </si>
  <si>
    <t xml:space="preserve"> Y5 Q1</t>
  </si>
  <si>
    <t xml:space="preserve"> Y5 Q2</t>
  </si>
  <si>
    <t xml:space="preserve"> Y5 Q3</t>
  </si>
  <si>
    <t xml:space="preserve"> Y5 Q4</t>
  </si>
  <si>
    <t xml:space="preserve"> Y6 Q1</t>
  </si>
  <si>
    <t xml:space="preserve"> Y6 Q2</t>
  </si>
  <si>
    <t xml:space="preserve"> Y6 Q3</t>
  </si>
  <si>
    <t xml:space="preserve"> Y6 Q4</t>
  </si>
  <si>
    <t>Component 1</t>
  </si>
  <si>
    <t>Sub-Component 1.1: Investments in irrigation canals upgrading</t>
  </si>
  <si>
    <t>Output 1.1.1: Open canals shifted from to closed systems benefiting 8,457 people</t>
  </si>
  <si>
    <t xml:space="preserve">Activity 1.1.1.1 </t>
  </si>
  <si>
    <t>Engineering design</t>
  </si>
  <si>
    <t>GCF</t>
  </si>
  <si>
    <t>Engineering design completed</t>
  </si>
  <si>
    <t>Activity 1.1.1.2</t>
  </si>
  <si>
    <t>Construction supervision</t>
  </si>
  <si>
    <t xml:space="preserve">Activity 1.1.1.3 </t>
  </si>
  <si>
    <t>Construction works</t>
  </si>
  <si>
    <t>68 km of canals rehabilitated</t>
  </si>
  <si>
    <t xml:space="preserve">Activity 1.1.1.4 </t>
  </si>
  <si>
    <t>Operation &amp; maintenance of Works</t>
  </si>
  <si>
    <t>Government</t>
  </si>
  <si>
    <t>Activity 1.1.1.5</t>
  </si>
  <si>
    <t>Technical coordination &amp; oversight</t>
  </si>
  <si>
    <t>Sub-Component 1.2: Investments in Renewable Energy Systems</t>
  </si>
  <si>
    <t>Output 1.2.1: One km of Water canals covered with solar panels, providing 1,000 kW of renewable energy</t>
  </si>
  <si>
    <t xml:space="preserve">Activity 1.2.1.1 </t>
  </si>
  <si>
    <t>FAO</t>
  </si>
  <si>
    <t xml:space="preserve">Activity 1.2.1.2 </t>
  </si>
  <si>
    <t xml:space="preserve">Activity 1.2.1.3 </t>
  </si>
  <si>
    <t>Installation of Solar Systems</t>
  </si>
  <si>
    <t>1 MWp of solar systems installed</t>
  </si>
  <si>
    <t xml:space="preserve">Activity 1.2.1.4 </t>
  </si>
  <si>
    <t xml:space="preserve">Operation &amp; maintenance </t>
  </si>
  <si>
    <t xml:space="preserve">Sub-Component 1.3: Investments in knowledge transfer, behaviour change and training </t>
  </si>
  <si>
    <t>Output 1.3.1: 500 technical staff trained in design, installation and maintenance of irrigation, drainage and energy technologies</t>
  </si>
  <si>
    <t xml:space="preserve">Activity 1.3.1.1 </t>
  </si>
  <si>
    <t xml:space="preserve">Capacity development of technical staff </t>
  </si>
  <si>
    <t xml:space="preserve">500 technicians trained </t>
  </si>
  <si>
    <t xml:space="preserve">Activity 1.3.1.2 </t>
  </si>
  <si>
    <t>Update Vocational School´s and technical institutes curricula</t>
  </si>
  <si>
    <t>Curricula updated</t>
  </si>
  <si>
    <t xml:space="preserve">Output 1.3.2: 15 WUAs supported in developing and adopting more efficient and climate sensitive water-distribution plans. </t>
  </si>
  <si>
    <t>Activity 1.3.2.1</t>
  </si>
  <si>
    <t xml:space="preserve"> Establish and Support WUAs in the selected project areas</t>
  </si>
  <si>
    <t>Activity 1.3.2.2</t>
  </si>
  <si>
    <t>Reinforce WUA members’ technical and managerial capabilities</t>
  </si>
  <si>
    <t xml:space="preserve">15 WUAs are established and have their capacity reinforced </t>
  </si>
  <si>
    <t>Component 2</t>
  </si>
  <si>
    <t xml:space="preserve">Sub-Component 2.1: Strengthening Adaptive Capacity of Farmers </t>
  </si>
  <si>
    <t>Output 2.1.1: 400 Extension Staff trained on climate resilient agricultural practices and technologies</t>
  </si>
  <si>
    <t>Activity 2.1.1.1</t>
  </si>
  <si>
    <t>Technical coordination and oversight</t>
  </si>
  <si>
    <t xml:space="preserve">Activity 2.1.1.2 </t>
  </si>
  <si>
    <t>Develop the training curricula to support the adoption of CRA</t>
  </si>
  <si>
    <t xml:space="preserve">Activity 2.1.1.3 </t>
  </si>
  <si>
    <t xml:space="preserve">Train the master trainers </t>
  </si>
  <si>
    <t xml:space="preserve">12 Master Trainers trained </t>
  </si>
  <si>
    <t xml:space="preserve">Activity 2.1.1.4 </t>
  </si>
  <si>
    <t>Conduct the training of the extension service staff</t>
  </si>
  <si>
    <t>400 extensionists trained</t>
  </si>
  <si>
    <t>Output 2.1.2: Enhanced capacity of 10 000 farmers in Climate Resilient Agriculture</t>
  </si>
  <si>
    <t xml:space="preserve">Activity 2.1.2.1 </t>
  </si>
  <si>
    <t>Set-up the farmer field schools for training local farmers</t>
  </si>
  <si>
    <t xml:space="preserve">Activity 2.1.2.2 </t>
  </si>
  <si>
    <t>Set up 400 project demonstration farms or plots to validate the benefits of the selected CRA practices and technologies</t>
  </si>
  <si>
    <t>400 project demonstration farms set up</t>
  </si>
  <si>
    <t>Output 2.1.3: 100,000 farmers reached through ICT4CC technologies</t>
  </si>
  <si>
    <t xml:space="preserve">Activity 2.1.3.1 </t>
  </si>
  <si>
    <t>Enhance awareness of climate resilient agricultural practices through ICT</t>
  </si>
  <si>
    <t>ICT4CC action plan developed</t>
  </si>
  <si>
    <t xml:space="preserve">Sub – Component 2.2. Enhancing Awareness about Renewable Energy Applications for agriculture </t>
  </si>
  <si>
    <t xml:space="preserve">Output 2.2.1: Technical Capacities of 90 stakeholders and knowledge of 12,000 citizens on solar energy increased through trainings and awareness raising events </t>
  </si>
  <si>
    <t>Activity 2.2.1.1</t>
  </si>
  <si>
    <t>Enhance Technical Capacities of extensionists and other stakeholders on Solar energy for agriculture</t>
  </si>
  <si>
    <t>3 solar training events organized</t>
  </si>
  <si>
    <t>Activity 2.2.1.2</t>
  </si>
  <si>
    <t>Increase awareness of the population on the advantages and opportunities of solar energy</t>
  </si>
  <si>
    <t>3 open energy days organized</t>
  </si>
  <si>
    <t>Sub-Component 2.3: Enhancing Climate Resilience for Women</t>
  </si>
  <si>
    <t xml:space="preserve">Output 2.3.1 : A cadre of Climate Wise Women (CWW) trained as change agents for climate adaptation </t>
  </si>
  <si>
    <t xml:space="preserve">Activity 2.3.1.1 </t>
  </si>
  <si>
    <t>Technical Assistance for Climate Wise Women (CWW) sub-component</t>
  </si>
  <si>
    <t xml:space="preserve">Activity 2.3.1.2 </t>
  </si>
  <si>
    <t>Develop Social and Behavior Change Communication Strategy for CWW</t>
  </si>
  <si>
    <t xml:space="preserve">Activity 2.3.1.3 </t>
  </si>
  <si>
    <t>Designing Training Modules for Master Trainers and Climate Wise Women</t>
  </si>
  <si>
    <t>Activity 2.3.1.4</t>
  </si>
  <si>
    <t xml:space="preserve">Provide Training to Master Trainers </t>
  </si>
  <si>
    <t xml:space="preserve">Activity 2.3.1.5 </t>
  </si>
  <si>
    <t>Select and train CWW</t>
  </si>
  <si>
    <t>150 CWW trained</t>
  </si>
  <si>
    <t>Output 2.3.2. 40,500 Women adopt for climate adaptive measures.</t>
  </si>
  <si>
    <t>Activity 2.3.2.1</t>
  </si>
  <si>
    <t>Dissemination of climate resilient practices by CWW</t>
  </si>
  <si>
    <t>Activity 2.3.2.2</t>
  </si>
  <si>
    <t>Organizing multi-stakeholder Climate Wise Women Forums</t>
  </si>
  <si>
    <t xml:space="preserve">Climate Wise Women Forum </t>
  </si>
  <si>
    <t>Climate Wise Women Forum</t>
  </si>
  <si>
    <t xml:space="preserve"> </t>
  </si>
  <si>
    <t>Component 3</t>
  </si>
  <si>
    <t xml:space="preserve">Sub-Component 3.1 Promotion of agriculture water policies and planning </t>
  </si>
  <si>
    <t>Output 3.1.1: A climate resilient water allocation strategy and its action/legal/coordination plan developed</t>
  </si>
  <si>
    <t>Activity 3.1.1.1</t>
  </si>
  <si>
    <t>Conduct multi-stakeholder consultation meetings</t>
  </si>
  <si>
    <t>draft climate resilient water allocation strategy developed</t>
  </si>
  <si>
    <t>climate resilient water allocation strategy validated</t>
  </si>
  <si>
    <t>climate resilient water allocation strategy developed</t>
  </si>
  <si>
    <t>Output 3.1.2: Improved national compliance practices for management of irrigation water supply</t>
  </si>
  <si>
    <t>Activity 3.1.2.1</t>
  </si>
  <si>
    <t xml:space="preserve">Analyse national compliance practices and the monitoring capacity </t>
  </si>
  <si>
    <t>Action plan for new service delivery developed</t>
  </si>
  <si>
    <t>Activity 3.1.2.2</t>
  </si>
  <si>
    <t xml:space="preserve">Conduct knowledge exchange processes </t>
  </si>
  <si>
    <t xml:space="preserve">Webinar </t>
  </si>
  <si>
    <t>study visit</t>
  </si>
  <si>
    <t>Sub-Component 3.2. Support to solar energy policies implementation</t>
  </si>
  <si>
    <t>Output 3.2.1: Enhanced planning for solar rural electrification</t>
  </si>
  <si>
    <t>Activity 3.2.1.1</t>
  </si>
  <si>
    <t>Develop an action plan for solar rural electrification</t>
  </si>
  <si>
    <t>Solar Road map developed</t>
  </si>
  <si>
    <t>Project Monitoring and Evaluation</t>
  </si>
  <si>
    <t>Baseline</t>
  </si>
  <si>
    <t>Annual Report</t>
  </si>
  <si>
    <t>Mid-term evaluation</t>
  </si>
  <si>
    <t>Terminal 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</si>
</sst>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7" xfId="0" applyBorder="1"/>
    <xf numFmtId="0" fontId="1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0" fillId="0" borderId="9" xfId="0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1">
    <dxf>
      <font>
        <color theme="0" tint="-0.499984740745262"/>
      </font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ullor\Documents\FAO\Iraq\PB_tool_GCF_FP_Iraq_v0504.xlsm" TargetMode="External"/><Relationship Id="rId1" Type="http://schemas.openxmlformats.org/officeDocument/2006/relationships/externalLinkPath" Target="/Users/Bullor/Documents/FAO/Iraq/PB_tool_GCF_FP_Iraq_v05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fore starting!"/>
      <sheetName val="Main steps"/>
      <sheetName val="PROJECT ID"/>
      <sheetName val="Project details"/>
      <sheetName val="Define_Component"/>
      <sheetName val="Define_Outcome"/>
      <sheetName val="Define_Output"/>
      <sheetName val="Define_WP"/>
      <sheetName val="Pivot WP"/>
      <sheetName val="Pivot Chartt"/>
      <sheetName val="Pivot Chart"/>
      <sheetName val="Summary"/>
      <sheetName val="Q.ty by year"/>
      <sheetName val="Table GCF B.1.1"/>
      <sheetName val="Table GCF B.1.1 by EE"/>
      <sheetName val="Table GCF H.1.2"/>
      <sheetName val="GCF bdg table"/>
      <sheetName val="Cost Template"/>
      <sheetName val="BDG FPMIS"/>
      <sheetName val="BDG LC by activity "/>
      <sheetName val="BDG LC by financier"/>
      <sheetName val="BDG LC by year"/>
      <sheetName val="PMC rules"/>
      <sheetName val="FAO accounts"/>
      <sheetName val="FAO C.of A."/>
      <sheetName val="ICRU calculator"/>
      <sheetName val="Index"/>
      <sheetName val="Count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F54A1-1F5F-48F5-96EA-90EBAC04C8B4}">
  <dimension ref="A1:AD38"/>
  <sheetViews>
    <sheetView tabSelected="1" topLeftCell="D1" zoomScale="85" zoomScaleNormal="85" workbookViewId="0">
      <pane ySplit="3" topLeftCell="A34" activePane="bottomLeft" state="frozen"/>
      <selection pane="bottomLeft" activeCell="V35" sqref="V35"/>
      <selection activeCell="D1" sqref="D1"/>
    </sheetView>
  </sheetViews>
  <sheetFormatPr defaultRowHeight="14.45"/>
  <cols>
    <col min="1" max="1" width="18" bestFit="1" customWidth="1"/>
    <col min="2" max="2" width="20.140625" customWidth="1"/>
    <col min="3" max="3" width="34.7109375" style="8" customWidth="1"/>
    <col min="4" max="4" width="17.85546875" style="6" bestFit="1" customWidth="1"/>
    <col min="5" max="5" width="35" bestFit="1" customWidth="1"/>
    <col min="6" max="6" width="18.5703125" bestFit="1" customWidth="1"/>
    <col min="19" max="19" width="12.5703125" customWidth="1"/>
    <col min="21" max="21" width="10.28515625" customWidth="1"/>
    <col min="29" max="29" width="12" customWidth="1"/>
  </cols>
  <sheetData>
    <row r="1" spans="1:30">
      <c r="A1" s="1"/>
      <c r="B1" s="1"/>
      <c r="C1" s="7"/>
      <c r="D1" s="5"/>
      <c r="E1" s="1"/>
      <c r="F1" s="1"/>
    </row>
    <row r="2" spans="1:30" ht="15" thickBot="1"/>
    <row r="3" spans="1:30">
      <c r="A3" s="10" t="s">
        <v>0</v>
      </c>
      <c r="B3" s="11" t="s">
        <v>1</v>
      </c>
      <c r="C3" s="11" t="s">
        <v>2</v>
      </c>
      <c r="D3" s="12" t="s">
        <v>3</v>
      </c>
      <c r="E3" s="11" t="s">
        <v>4</v>
      </c>
      <c r="F3" s="11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3" t="s">
        <v>10</v>
      </c>
      <c r="L3" s="13" t="s">
        <v>11</v>
      </c>
      <c r="M3" s="13" t="s">
        <v>12</v>
      </c>
      <c r="N3" s="13" t="s">
        <v>13</v>
      </c>
      <c r="O3" s="13" t="s">
        <v>14</v>
      </c>
      <c r="P3" s="13" t="s">
        <v>15</v>
      </c>
      <c r="Q3" s="13" t="s">
        <v>16</v>
      </c>
      <c r="R3" s="13" t="s">
        <v>17</v>
      </c>
      <c r="S3" s="13" t="s">
        <v>18</v>
      </c>
      <c r="T3" s="13" t="s">
        <v>19</v>
      </c>
      <c r="U3" s="13" t="s">
        <v>20</v>
      </c>
      <c r="V3" s="13" t="s">
        <v>21</v>
      </c>
      <c r="W3" s="13" t="s">
        <v>22</v>
      </c>
      <c r="X3" s="13" t="s">
        <v>23</v>
      </c>
      <c r="Y3" s="13" t="s">
        <v>24</v>
      </c>
      <c r="Z3" s="13" t="s">
        <v>25</v>
      </c>
      <c r="AA3" s="13" t="s">
        <v>26</v>
      </c>
      <c r="AB3" s="13" t="s">
        <v>27</v>
      </c>
      <c r="AC3" s="13" t="s">
        <v>28</v>
      </c>
      <c r="AD3" s="14" t="s">
        <v>29</v>
      </c>
    </row>
    <row r="4" spans="1:30" ht="60" customHeight="1">
      <c r="A4" s="29" t="s">
        <v>30</v>
      </c>
      <c r="B4" s="26" t="s">
        <v>31</v>
      </c>
      <c r="C4" s="25" t="s">
        <v>32</v>
      </c>
      <c r="D4" s="2" t="s">
        <v>33</v>
      </c>
      <c r="E4" s="4" t="s">
        <v>34</v>
      </c>
      <c r="F4" s="2" t="s">
        <v>35</v>
      </c>
      <c r="G4" s="3"/>
      <c r="H4" s="3"/>
      <c r="I4" s="3">
        <v>1</v>
      </c>
      <c r="J4" s="21" t="s">
        <v>36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15"/>
    </row>
    <row r="5" spans="1:30">
      <c r="A5" s="29"/>
      <c r="B5" s="28"/>
      <c r="C5" s="25"/>
      <c r="D5" s="2" t="s">
        <v>37</v>
      </c>
      <c r="E5" s="4" t="s">
        <v>38</v>
      </c>
      <c r="F5" s="2" t="s">
        <v>35</v>
      </c>
      <c r="G5" s="3"/>
      <c r="H5" s="3"/>
      <c r="I5" s="3"/>
      <c r="J5" s="3"/>
      <c r="K5" s="3">
        <v>1</v>
      </c>
      <c r="L5" s="3">
        <v>1</v>
      </c>
      <c r="M5" s="3">
        <v>1</v>
      </c>
      <c r="N5" s="3">
        <v>1</v>
      </c>
      <c r="O5" s="3">
        <v>1</v>
      </c>
      <c r="P5" s="3">
        <v>1</v>
      </c>
      <c r="Q5" s="3">
        <v>1</v>
      </c>
      <c r="R5" s="3">
        <v>1</v>
      </c>
      <c r="S5" s="3">
        <v>1</v>
      </c>
      <c r="T5" s="3">
        <v>1</v>
      </c>
      <c r="U5" s="3">
        <v>1</v>
      </c>
      <c r="V5" s="3">
        <v>1</v>
      </c>
      <c r="W5" s="3"/>
      <c r="X5" s="3"/>
      <c r="Y5" s="3"/>
      <c r="Z5" s="3"/>
      <c r="AA5" s="3"/>
      <c r="AB5" s="3"/>
      <c r="AC5" s="3"/>
      <c r="AD5" s="15"/>
    </row>
    <row r="6" spans="1:30" ht="57.95">
      <c r="A6" s="29"/>
      <c r="B6" s="28"/>
      <c r="C6" s="25"/>
      <c r="D6" s="2" t="s">
        <v>39</v>
      </c>
      <c r="E6" s="4" t="s">
        <v>40</v>
      </c>
      <c r="F6" s="2" t="s">
        <v>35</v>
      </c>
      <c r="G6" s="3"/>
      <c r="H6" s="3"/>
      <c r="I6" s="3"/>
      <c r="J6" s="3"/>
      <c r="K6" s="3"/>
      <c r="L6" s="3"/>
      <c r="M6" s="3">
        <v>1</v>
      </c>
      <c r="N6" s="3">
        <v>1</v>
      </c>
      <c r="O6" s="3">
        <v>1</v>
      </c>
      <c r="P6" s="3">
        <v>1</v>
      </c>
      <c r="Q6" s="3">
        <v>1</v>
      </c>
      <c r="R6" s="3">
        <v>1</v>
      </c>
      <c r="S6" s="3">
        <v>1</v>
      </c>
      <c r="T6" s="3">
        <v>1</v>
      </c>
      <c r="U6" s="3">
        <v>1</v>
      </c>
      <c r="V6" s="21" t="s">
        <v>41</v>
      </c>
      <c r="W6" s="3"/>
      <c r="X6" s="3"/>
      <c r="Y6" s="3"/>
      <c r="Z6" s="3"/>
      <c r="AA6" s="3"/>
      <c r="AB6" s="3"/>
      <c r="AC6" s="3"/>
      <c r="AD6" s="15"/>
    </row>
    <row r="7" spans="1:30">
      <c r="A7" s="29"/>
      <c r="B7" s="28"/>
      <c r="C7" s="25"/>
      <c r="D7" s="2" t="s">
        <v>42</v>
      </c>
      <c r="E7" s="4" t="s">
        <v>43</v>
      </c>
      <c r="F7" s="2" t="s">
        <v>44</v>
      </c>
      <c r="G7" s="3"/>
      <c r="H7" s="3"/>
      <c r="I7" s="3"/>
      <c r="J7" s="3"/>
      <c r="K7" s="3"/>
      <c r="L7" s="3"/>
      <c r="M7" s="3"/>
      <c r="N7" s="3"/>
      <c r="O7" s="3">
        <v>1</v>
      </c>
      <c r="P7" s="3">
        <v>1</v>
      </c>
      <c r="Q7" s="3">
        <v>1</v>
      </c>
      <c r="R7" s="3">
        <v>1</v>
      </c>
      <c r="S7" s="3">
        <v>1</v>
      </c>
      <c r="T7" s="3">
        <v>1</v>
      </c>
      <c r="U7" s="3">
        <v>1</v>
      </c>
      <c r="V7" s="3">
        <v>1</v>
      </c>
      <c r="W7" s="3">
        <v>1</v>
      </c>
      <c r="X7" s="3">
        <v>1</v>
      </c>
      <c r="Y7" s="3">
        <v>1</v>
      </c>
      <c r="Z7" s="3">
        <v>1</v>
      </c>
      <c r="AA7" s="3">
        <v>1</v>
      </c>
      <c r="AB7" s="3">
        <v>1</v>
      </c>
      <c r="AC7" s="3">
        <v>1</v>
      </c>
      <c r="AD7" s="15">
        <v>1</v>
      </c>
    </row>
    <row r="8" spans="1:30">
      <c r="A8" s="29"/>
      <c r="B8" s="27"/>
      <c r="C8" s="25"/>
      <c r="D8" s="2" t="s">
        <v>45</v>
      </c>
      <c r="E8" s="4" t="s">
        <v>46</v>
      </c>
      <c r="F8" s="2" t="s">
        <v>35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>
        <v>1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D8" s="15">
        <v>1</v>
      </c>
    </row>
    <row r="9" spans="1:30" ht="60" customHeight="1">
      <c r="A9" s="29"/>
      <c r="B9" s="26" t="s">
        <v>47</v>
      </c>
      <c r="C9" s="25" t="s">
        <v>48</v>
      </c>
      <c r="D9" s="2" t="s">
        <v>49</v>
      </c>
      <c r="E9" s="4" t="s">
        <v>34</v>
      </c>
      <c r="F9" s="2" t="s">
        <v>50</v>
      </c>
      <c r="G9" s="3"/>
      <c r="H9" s="3"/>
      <c r="I9" s="3">
        <v>1</v>
      </c>
      <c r="J9" s="21" t="s">
        <v>36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15"/>
    </row>
    <row r="10" spans="1:30">
      <c r="A10" s="29"/>
      <c r="B10" s="28"/>
      <c r="C10" s="25"/>
      <c r="D10" s="2" t="s">
        <v>51</v>
      </c>
      <c r="E10" s="4" t="s">
        <v>38</v>
      </c>
      <c r="F10" s="2" t="s">
        <v>50</v>
      </c>
      <c r="G10" s="3"/>
      <c r="H10" s="3"/>
      <c r="I10" s="3"/>
      <c r="J10" s="3"/>
      <c r="K10" s="3">
        <v>1</v>
      </c>
      <c r="L10" s="3">
        <v>1</v>
      </c>
      <c r="M10" s="3">
        <v>1</v>
      </c>
      <c r="N10" s="3">
        <v>1</v>
      </c>
      <c r="O10" s="3">
        <v>1</v>
      </c>
      <c r="P10" s="3">
        <v>1</v>
      </c>
      <c r="Q10" s="3">
        <v>1</v>
      </c>
      <c r="R10" s="3">
        <v>1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15"/>
    </row>
    <row r="11" spans="1:30" ht="57.95">
      <c r="A11" s="29"/>
      <c r="B11" s="28"/>
      <c r="C11" s="25"/>
      <c r="D11" s="2" t="s">
        <v>52</v>
      </c>
      <c r="E11" s="4" t="s">
        <v>53</v>
      </c>
      <c r="F11" s="2" t="s">
        <v>50</v>
      </c>
      <c r="G11" s="3"/>
      <c r="H11" s="3"/>
      <c r="I11" s="3"/>
      <c r="J11" s="3"/>
      <c r="K11" s="3">
        <v>1</v>
      </c>
      <c r="L11" s="3">
        <v>1</v>
      </c>
      <c r="M11" s="3">
        <v>1</v>
      </c>
      <c r="N11" s="3">
        <v>1</v>
      </c>
      <c r="O11" s="3">
        <v>1</v>
      </c>
      <c r="P11" s="3">
        <v>1</v>
      </c>
      <c r="Q11" s="3">
        <v>1</v>
      </c>
      <c r="R11" s="21" t="s">
        <v>54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15"/>
    </row>
    <row r="12" spans="1:30">
      <c r="A12" s="29"/>
      <c r="B12" s="27"/>
      <c r="C12" s="25"/>
      <c r="D12" s="2" t="s">
        <v>55</v>
      </c>
      <c r="E12" s="4" t="s">
        <v>56</v>
      </c>
      <c r="F12" s="2" t="s">
        <v>50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1</v>
      </c>
      <c r="W12" s="3">
        <v>1</v>
      </c>
      <c r="X12" s="3">
        <v>1</v>
      </c>
      <c r="Y12" s="3">
        <v>1</v>
      </c>
      <c r="Z12" s="3">
        <v>1</v>
      </c>
      <c r="AA12" s="3">
        <v>1</v>
      </c>
      <c r="AB12" s="3">
        <v>1</v>
      </c>
      <c r="AC12" s="3">
        <v>1</v>
      </c>
      <c r="AD12" s="15">
        <v>1</v>
      </c>
    </row>
    <row r="13" spans="1:30" ht="60" customHeight="1">
      <c r="A13" s="29"/>
      <c r="B13" s="26" t="s">
        <v>57</v>
      </c>
      <c r="C13" s="30" t="s">
        <v>58</v>
      </c>
      <c r="D13" s="2" t="s">
        <v>59</v>
      </c>
      <c r="E13" s="4" t="s">
        <v>60</v>
      </c>
      <c r="F13" s="2" t="s">
        <v>35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>
        <v>1</v>
      </c>
      <c r="X13" s="21" t="s">
        <v>61</v>
      </c>
      <c r="Y13" s="3"/>
      <c r="Z13" s="3"/>
      <c r="AA13" s="3"/>
      <c r="AB13" s="3"/>
      <c r="AC13" s="3"/>
      <c r="AD13" s="15"/>
    </row>
    <row r="14" spans="1:30" ht="29.1">
      <c r="A14" s="29"/>
      <c r="B14" s="28"/>
      <c r="C14" s="30"/>
      <c r="D14" s="2" t="s">
        <v>62</v>
      </c>
      <c r="E14" s="4" t="s">
        <v>63</v>
      </c>
      <c r="F14" s="2" t="s">
        <v>35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>
        <v>1</v>
      </c>
      <c r="T14" s="3">
        <v>1</v>
      </c>
      <c r="U14" s="3">
        <v>1</v>
      </c>
      <c r="V14" s="21" t="s">
        <v>64</v>
      </c>
      <c r="W14" s="3"/>
      <c r="X14" s="3"/>
      <c r="Y14" s="3"/>
      <c r="Z14" s="3"/>
      <c r="AA14" s="3"/>
      <c r="AB14" s="3"/>
      <c r="AC14" s="3"/>
      <c r="AD14" s="15"/>
    </row>
    <row r="15" spans="1:30" ht="60" customHeight="1">
      <c r="A15" s="29"/>
      <c r="B15" s="28"/>
      <c r="C15" s="25" t="s">
        <v>65</v>
      </c>
      <c r="D15" s="2" t="s">
        <v>66</v>
      </c>
      <c r="E15" s="4" t="s">
        <v>67</v>
      </c>
      <c r="F15" s="2" t="s">
        <v>44</v>
      </c>
      <c r="G15" s="3"/>
      <c r="H15" s="3"/>
      <c r="I15" s="3">
        <v>1</v>
      </c>
      <c r="J15" s="3">
        <v>1</v>
      </c>
      <c r="K15" s="3">
        <v>1</v>
      </c>
      <c r="L15" s="3">
        <v>1</v>
      </c>
      <c r="M15" s="3">
        <v>1</v>
      </c>
      <c r="N15" s="3">
        <v>1</v>
      </c>
      <c r="O15" s="3">
        <v>1</v>
      </c>
      <c r="P15" s="3">
        <v>1</v>
      </c>
      <c r="Q15" s="3">
        <v>1</v>
      </c>
      <c r="R15" s="3">
        <v>1</v>
      </c>
      <c r="S15" s="3">
        <v>1</v>
      </c>
      <c r="T15" s="3">
        <v>1</v>
      </c>
      <c r="U15" s="3">
        <v>1</v>
      </c>
      <c r="V15" s="3">
        <v>1</v>
      </c>
      <c r="W15" s="3">
        <v>1</v>
      </c>
      <c r="X15" s="3">
        <v>1</v>
      </c>
      <c r="Y15" s="3">
        <v>1</v>
      </c>
      <c r="Z15" s="3">
        <v>1</v>
      </c>
      <c r="AA15" s="3"/>
      <c r="AB15" s="3"/>
      <c r="AC15" s="3"/>
      <c r="AD15" s="15"/>
    </row>
    <row r="16" spans="1:30" ht="103.5">
      <c r="A16" s="29"/>
      <c r="B16" s="27"/>
      <c r="C16" s="25"/>
      <c r="D16" s="2" t="s">
        <v>68</v>
      </c>
      <c r="E16" s="4" t="s">
        <v>69</v>
      </c>
      <c r="F16" s="2" t="s">
        <v>35</v>
      </c>
      <c r="G16" s="3"/>
      <c r="H16" s="3"/>
      <c r="I16" s="3"/>
      <c r="J16" s="3"/>
      <c r="K16" s="3"/>
      <c r="L16" s="3"/>
      <c r="M16" s="3"/>
      <c r="N16" s="3"/>
      <c r="O16" s="3">
        <v>1</v>
      </c>
      <c r="P16" s="3">
        <v>1</v>
      </c>
      <c r="Q16" s="3">
        <v>1</v>
      </c>
      <c r="R16" s="3">
        <v>1</v>
      </c>
      <c r="S16" s="3">
        <v>1</v>
      </c>
      <c r="T16" s="3">
        <v>1</v>
      </c>
      <c r="U16" s="3">
        <v>1</v>
      </c>
      <c r="V16" s="3">
        <v>1</v>
      </c>
      <c r="W16" s="3">
        <v>1</v>
      </c>
      <c r="X16" s="3">
        <v>1</v>
      </c>
      <c r="Y16" s="3">
        <v>1</v>
      </c>
      <c r="Z16" s="22" t="s">
        <v>70</v>
      </c>
      <c r="AA16" s="3"/>
      <c r="AB16" s="3"/>
      <c r="AC16" s="3"/>
      <c r="AD16" s="15"/>
    </row>
    <row r="17" spans="1:30" ht="60" customHeight="1">
      <c r="A17" s="29" t="s">
        <v>71</v>
      </c>
      <c r="B17" s="26" t="s">
        <v>72</v>
      </c>
      <c r="C17" s="25" t="s">
        <v>73</v>
      </c>
      <c r="D17" s="2" t="s">
        <v>74</v>
      </c>
      <c r="E17" s="4" t="s">
        <v>75</v>
      </c>
      <c r="F17" s="2" t="s">
        <v>35</v>
      </c>
      <c r="G17" s="3">
        <v>1</v>
      </c>
      <c r="H17" s="3">
        <v>1</v>
      </c>
      <c r="I17" s="3">
        <v>1</v>
      </c>
      <c r="J17" s="3">
        <v>1</v>
      </c>
      <c r="K17" s="3">
        <v>1</v>
      </c>
      <c r="L17" s="3">
        <v>1</v>
      </c>
      <c r="M17" s="3">
        <v>1</v>
      </c>
      <c r="N17" s="3">
        <v>1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T17" s="3">
        <v>1</v>
      </c>
      <c r="U17" s="3">
        <v>1</v>
      </c>
      <c r="V17" s="3">
        <v>1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3">
        <v>1</v>
      </c>
      <c r="AD17" s="15">
        <v>1</v>
      </c>
    </row>
    <row r="18" spans="1:30" ht="29.1">
      <c r="A18" s="29"/>
      <c r="B18" s="28"/>
      <c r="C18" s="25"/>
      <c r="D18" s="2" t="s">
        <v>76</v>
      </c>
      <c r="E18" s="4" t="s">
        <v>77</v>
      </c>
      <c r="F18" s="2" t="s">
        <v>50</v>
      </c>
      <c r="G18" s="3"/>
      <c r="H18" s="3"/>
      <c r="I18" s="3">
        <v>1</v>
      </c>
      <c r="J18" s="3">
        <v>1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15"/>
    </row>
    <row r="19" spans="1:30" ht="49.5" customHeight="1">
      <c r="A19" s="29"/>
      <c r="B19" s="28"/>
      <c r="C19" s="25"/>
      <c r="D19" s="2" t="s">
        <v>78</v>
      </c>
      <c r="E19" s="4" t="s">
        <v>79</v>
      </c>
      <c r="F19" s="2" t="s">
        <v>50</v>
      </c>
      <c r="G19" s="3"/>
      <c r="H19" s="3"/>
      <c r="I19" s="3">
        <v>1</v>
      </c>
      <c r="J19" s="22" t="s">
        <v>80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15"/>
    </row>
    <row r="20" spans="1:30" ht="45.95">
      <c r="A20" s="29"/>
      <c r="B20" s="28"/>
      <c r="C20" s="25"/>
      <c r="D20" s="2" t="s">
        <v>81</v>
      </c>
      <c r="E20" s="4" t="s">
        <v>82</v>
      </c>
      <c r="F20" s="2" t="s">
        <v>50</v>
      </c>
      <c r="G20" s="3"/>
      <c r="H20" s="3"/>
      <c r="I20" s="3">
        <v>1</v>
      </c>
      <c r="J20" s="22" t="s">
        <v>83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15"/>
    </row>
    <row r="21" spans="1:30" ht="45" customHeight="1">
      <c r="A21" s="29"/>
      <c r="B21" s="28"/>
      <c r="C21" s="25" t="s">
        <v>84</v>
      </c>
      <c r="D21" s="2" t="s">
        <v>85</v>
      </c>
      <c r="E21" s="4" t="s">
        <v>86</v>
      </c>
      <c r="F21" s="2" t="s">
        <v>35</v>
      </c>
      <c r="G21" s="3"/>
      <c r="H21" s="3"/>
      <c r="I21" s="3"/>
      <c r="J21" s="3">
        <v>1</v>
      </c>
      <c r="K21" s="3">
        <v>1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15"/>
    </row>
    <row r="22" spans="1:30" ht="69">
      <c r="A22" s="29"/>
      <c r="B22" s="28"/>
      <c r="C22" s="25"/>
      <c r="D22" s="2" t="s">
        <v>87</v>
      </c>
      <c r="E22" s="4" t="s">
        <v>88</v>
      </c>
      <c r="F22" s="2" t="s">
        <v>35</v>
      </c>
      <c r="G22" s="3"/>
      <c r="H22" s="3"/>
      <c r="I22" s="3"/>
      <c r="J22" s="3"/>
      <c r="K22" s="3"/>
      <c r="L22" s="3"/>
      <c r="M22" s="3"/>
      <c r="N22" s="3"/>
      <c r="O22" s="3">
        <v>1</v>
      </c>
      <c r="P22" s="3">
        <v>1</v>
      </c>
      <c r="Q22" s="3">
        <v>1</v>
      </c>
      <c r="R22" s="3">
        <v>1</v>
      </c>
      <c r="S22" s="22"/>
      <c r="T22" s="22" t="s">
        <v>89</v>
      </c>
      <c r="U22" s="3">
        <v>1</v>
      </c>
      <c r="V22" s="3">
        <v>1</v>
      </c>
      <c r="W22" s="3">
        <v>1</v>
      </c>
      <c r="X22" s="3">
        <v>1</v>
      </c>
      <c r="Y22" s="3">
        <v>1</v>
      </c>
      <c r="Z22" s="3">
        <v>1</v>
      </c>
      <c r="AA22" s="3">
        <v>1</v>
      </c>
      <c r="AB22" s="3">
        <v>1</v>
      </c>
      <c r="AC22" s="3"/>
      <c r="AD22" s="15"/>
    </row>
    <row r="23" spans="1:30" ht="60.95" customHeight="1">
      <c r="A23" s="29"/>
      <c r="B23" s="27"/>
      <c r="C23" s="9" t="s">
        <v>90</v>
      </c>
      <c r="D23" s="2" t="s">
        <v>91</v>
      </c>
      <c r="E23" s="4" t="s">
        <v>92</v>
      </c>
      <c r="F23" s="2" t="s">
        <v>50</v>
      </c>
      <c r="G23" s="3"/>
      <c r="H23" s="3"/>
      <c r="I23" s="3"/>
      <c r="J23" s="3"/>
      <c r="K23" s="3">
        <v>1</v>
      </c>
      <c r="L23" s="3">
        <v>1</v>
      </c>
      <c r="M23" s="3">
        <v>1</v>
      </c>
      <c r="N23" s="22" t="s">
        <v>93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U23" s="3">
        <v>1</v>
      </c>
      <c r="V23" s="3">
        <v>1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B23" s="3">
        <v>1</v>
      </c>
      <c r="AC23" s="3">
        <v>1</v>
      </c>
      <c r="AD23" s="15">
        <v>1</v>
      </c>
    </row>
    <row r="24" spans="1:30" ht="75" customHeight="1">
      <c r="A24" s="29"/>
      <c r="B24" s="26" t="s">
        <v>94</v>
      </c>
      <c r="C24" s="25" t="s">
        <v>95</v>
      </c>
      <c r="D24" s="2" t="s">
        <v>96</v>
      </c>
      <c r="E24" s="4" t="s">
        <v>97</v>
      </c>
      <c r="F24" s="2" t="s">
        <v>50</v>
      </c>
      <c r="G24" s="3"/>
      <c r="H24" s="3"/>
      <c r="I24" s="3">
        <v>1</v>
      </c>
      <c r="J24" s="3">
        <v>1</v>
      </c>
      <c r="K24" s="3">
        <v>1</v>
      </c>
      <c r="L24" s="3">
        <v>1</v>
      </c>
      <c r="M24" s="3">
        <v>1</v>
      </c>
      <c r="N24" s="22"/>
      <c r="O24" s="22" t="s">
        <v>98</v>
      </c>
      <c r="P24" s="3">
        <v>1</v>
      </c>
      <c r="Q24" s="3">
        <v>1</v>
      </c>
      <c r="R24" s="3">
        <v>1</v>
      </c>
      <c r="S24" s="3">
        <v>1</v>
      </c>
      <c r="T24" s="3">
        <v>1</v>
      </c>
      <c r="U24" s="3">
        <v>1</v>
      </c>
      <c r="V24" s="22" t="s">
        <v>98</v>
      </c>
      <c r="W24" s="3"/>
      <c r="X24" s="3"/>
      <c r="Y24" s="3"/>
      <c r="Z24" s="3"/>
      <c r="AA24" s="3"/>
      <c r="AB24" s="3"/>
      <c r="AC24" s="3"/>
      <c r="AD24" s="15"/>
    </row>
    <row r="25" spans="1:30" ht="60.95" customHeight="1">
      <c r="A25" s="29"/>
      <c r="B25" s="27"/>
      <c r="C25" s="25"/>
      <c r="D25" s="2" t="s">
        <v>99</v>
      </c>
      <c r="E25" s="4" t="s">
        <v>100</v>
      </c>
      <c r="F25" s="2" t="s">
        <v>50</v>
      </c>
      <c r="G25" s="3"/>
      <c r="H25" s="3"/>
      <c r="I25" s="3">
        <v>1</v>
      </c>
      <c r="J25" s="3">
        <v>1</v>
      </c>
      <c r="K25" s="3">
        <v>1</v>
      </c>
      <c r="L25" s="22" t="s">
        <v>101</v>
      </c>
      <c r="M25" s="3">
        <v>1</v>
      </c>
      <c r="N25" s="3">
        <v>1</v>
      </c>
      <c r="O25" s="3">
        <v>1</v>
      </c>
      <c r="P25" s="22" t="s">
        <v>101</v>
      </c>
      <c r="Q25" s="3">
        <v>1</v>
      </c>
      <c r="R25" s="3">
        <v>1</v>
      </c>
      <c r="S25" s="3">
        <v>1</v>
      </c>
      <c r="T25" s="22" t="s">
        <v>101</v>
      </c>
      <c r="U25" s="3">
        <v>1</v>
      </c>
      <c r="V25" s="3">
        <v>1</v>
      </c>
      <c r="W25" s="3">
        <v>1</v>
      </c>
      <c r="X25" s="22" t="s">
        <v>101</v>
      </c>
      <c r="Y25" s="3">
        <v>1</v>
      </c>
      <c r="Z25" s="3">
        <v>1</v>
      </c>
      <c r="AA25" s="3">
        <v>1</v>
      </c>
      <c r="AB25" s="3">
        <v>1</v>
      </c>
      <c r="AC25" s="3">
        <v>1</v>
      </c>
      <c r="AD25" s="15">
        <v>1</v>
      </c>
    </row>
    <row r="26" spans="1:30" ht="60" customHeight="1">
      <c r="A26" s="29"/>
      <c r="B26" s="26" t="s">
        <v>102</v>
      </c>
      <c r="C26" s="25" t="s">
        <v>103</v>
      </c>
      <c r="D26" s="2" t="s">
        <v>104</v>
      </c>
      <c r="E26" s="4" t="s">
        <v>105</v>
      </c>
      <c r="F26" s="2" t="s">
        <v>50</v>
      </c>
      <c r="G26" s="3">
        <v>1</v>
      </c>
      <c r="H26" s="3">
        <v>1</v>
      </c>
      <c r="I26" s="3">
        <v>1</v>
      </c>
      <c r="J26" s="3">
        <v>1</v>
      </c>
      <c r="K26" s="3">
        <v>1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  <c r="U26" s="3">
        <v>1</v>
      </c>
      <c r="V26" s="3">
        <v>1</v>
      </c>
      <c r="W26" s="3">
        <v>1</v>
      </c>
      <c r="X26" s="3">
        <v>1</v>
      </c>
      <c r="Y26" s="3">
        <v>1</v>
      </c>
      <c r="Z26" s="3">
        <v>1</v>
      </c>
      <c r="AA26" s="3"/>
      <c r="AB26" s="3"/>
      <c r="AC26" s="3"/>
      <c r="AD26" s="15"/>
    </row>
    <row r="27" spans="1:30" ht="29.1">
      <c r="A27" s="29"/>
      <c r="B27" s="28"/>
      <c r="C27" s="25"/>
      <c r="D27" s="2" t="s">
        <v>106</v>
      </c>
      <c r="E27" s="4" t="s">
        <v>107</v>
      </c>
      <c r="F27" s="2" t="s">
        <v>50</v>
      </c>
      <c r="G27" s="3"/>
      <c r="H27" s="3"/>
      <c r="I27" s="3"/>
      <c r="J27" s="3"/>
      <c r="K27" s="3">
        <v>1</v>
      </c>
      <c r="L27" s="3">
        <v>1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15"/>
    </row>
    <row r="28" spans="1:30" ht="29.1">
      <c r="A28" s="29"/>
      <c r="B28" s="28"/>
      <c r="C28" s="25"/>
      <c r="D28" s="2" t="s">
        <v>108</v>
      </c>
      <c r="E28" s="4" t="s">
        <v>109</v>
      </c>
      <c r="F28" s="2" t="s">
        <v>50</v>
      </c>
      <c r="G28" s="3"/>
      <c r="H28" s="3"/>
      <c r="I28" s="3"/>
      <c r="J28" s="3"/>
      <c r="K28" s="3"/>
      <c r="L28" s="3">
        <v>1</v>
      </c>
      <c r="M28" s="3">
        <v>1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15"/>
    </row>
    <row r="29" spans="1:30">
      <c r="A29" s="29"/>
      <c r="B29" s="28"/>
      <c r="C29" s="25"/>
      <c r="D29" s="2" t="s">
        <v>110</v>
      </c>
      <c r="E29" s="4" t="s">
        <v>111</v>
      </c>
      <c r="F29" s="2" t="s">
        <v>50</v>
      </c>
      <c r="G29" s="3"/>
      <c r="H29" s="3"/>
      <c r="I29" s="3"/>
      <c r="J29" s="3"/>
      <c r="K29" s="3"/>
      <c r="L29" s="3"/>
      <c r="M29" s="3">
        <v>1</v>
      </c>
      <c r="N29" s="3">
        <v>1</v>
      </c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15"/>
    </row>
    <row r="30" spans="1:30" ht="38.1" customHeight="1">
      <c r="A30" s="29"/>
      <c r="B30" s="28"/>
      <c r="C30" s="25"/>
      <c r="D30" s="2" t="s">
        <v>112</v>
      </c>
      <c r="E30" s="4" t="s">
        <v>113</v>
      </c>
      <c r="F30" s="2" t="s">
        <v>50</v>
      </c>
      <c r="G30" s="3"/>
      <c r="H30" s="3"/>
      <c r="I30" s="3"/>
      <c r="J30" s="3"/>
      <c r="K30" s="3"/>
      <c r="L30" s="3"/>
      <c r="M30" s="3"/>
      <c r="N30" s="3">
        <v>1</v>
      </c>
      <c r="O30" s="3">
        <v>1</v>
      </c>
      <c r="P30" s="3">
        <v>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22" t="s">
        <v>114</v>
      </c>
      <c r="W30" s="3"/>
      <c r="X30" s="3"/>
      <c r="Y30" s="3"/>
      <c r="Z30" s="3"/>
      <c r="AA30" s="3"/>
      <c r="AB30" s="3"/>
      <c r="AC30" s="3"/>
      <c r="AD30" s="15"/>
    </row>
    <row r="31" spans="1:30" ht="45" customHeight="1">
      <c r="A31" s="29"/>
      <c r="B31" s="28"/>
      <c r="C31" s="25" t="s">
        <v>115</v>
      </c>
      <c r="D31" s="2" t="s">
        <v>116</v>
      </c>
      <c r="E31" s="4" t="s">
        <v>117</v>
      </c>
      <c r="F31" s="2" t="s">
        <v>35</v>
      </c>
      <c r="G31" s="3"/>
      <c r="H31" s="3"/>
      <c r="I31" s="3"/>
      <c r="J31" s="3"/>
      <c r="K31" s="3"/>
      <c r="L31" s="3"/>
      <c r="M31" s="3"/>
      <c r="N31" s="3"/>
      <c r="O31" s="3">
        <v>1</v>
      </c>
      <c r="P31" s="3">
        <v>1</v>
      </c>
      <c r="Q31" s="3">
        <v>1</v>
      </c>
      <c r="R31" s="3">
        <v>1</v>
      </c>
      <c r="S31" s="3">
        <v>1</v>
      </c>
      <c r="T31" s="3">
        <v>1</v>
      </c>
      <c r="U31" s="3">
        <v>1</v>
      </c>
      <c r="V31" s="3">
        <v>1</v>
      </c>
      <c r="W31" s="3">
        <v>1</v>
      </c>
      <c r="X31" s="3">
        <v>1</v>
      </c>
      <c r="Y31" s="3">
        <v>1</v>
      </c>
      <c r="Z31" s="3">
        <v>1</v>
      </c>
      <c r="AA31" s="3"/>
      <c r="AB31" s="3"/>
      <c r="AC31" s="3"/>
      <c r="AD31" s="15"/>
    </row>
    <row r="32" spans="1:30" ht="45.95">
      <c r="A32" s="29"/>
      <c r="B32" s="27"/>
      <c r="C32" s="25"/>
      <c r="D32" s="2" t="s">
        <v>118</v>
      </c>
      <c r="E32" s="4" t="s">
        <v>119</v>
      </c>
      <c r="F32" s="2" t="s">
        <v>50</v>
      </c>
      <c r="G32" s="3"/>
      <c r="H32" s="3"/>
      <c r="I32" s="3"/>
      <c r="J32" s="3"/>
      <c r="K32" s="3"/>
      <c r="L32" s="3"/>
      <c r="M32" s="3"/>
      <c r="N32" s="3"/>
      <c r="O32" s="3">
        <v>1</v>
      </c>
      <c r="P32" s="3">
        <v>1</v>
      </c>
      <c r="Q32" s="3">
        <v>1</v>
      </c>
      <c r="R32" s="3">
        <v>1</v>
      </c>
      <c r="S32" s="3">
        <v>1</v>
      </c>
      <c r="T32" s="3">
        <v>1</v>
      </c>
      <c r="U32" s="3">
        <v>1</v>
      </c>
      <c r="V32" s="22" t="s">
        <v>120</v>
      </c>
      <c r="W32" s="3">
        <v>1</v>
      </c>
      <c r="X32" s="3">
        <v>1</v>
      </c>
      <c r="Y32" s="22" t="s">
        <v>121</v>
      </c>
      <c r="Z32" s="22" t="s">
        <v>122</v>
      </c>
      <c r="AA32" s="22"/>
      <c r="AB32" s="22" t="s">
        <v>121</v>
      </c>
      <c r="AC32" s="3"/>
      <c r="AD32" s="15"/>
    </row>
    <row r="33" spans="1:30" ht="98.45" customHeight="1">
      <c r="A33" s="29" t="s">
        <v>123</v>
      </c>
      <c r="B33" s="26" t="s">
        <v>124</v>
      </c>
      <c r="C33" s="9" t="s">
        <v>125</v>
      </c>
      <c r="D33" s="2" t="s">
        <v>126</v>
      </c>
      <c r="E33" s="4" t="s">
        <v>127</v>
      </c>
      <c r="F33" s="2" t="s">
        <v>35</v>
      </c>
      <c r="G33" s="3"/>
      <c r="H33" s="3"/>
      <c r="I33" s="3"/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22" t="s">
        <v>128</v>
      </c>
      <c r="U33" s="3">
        <v>1</v>
      </c>
      <c r="V33" s="3">
        <v>1</v>
      </c>
      <c r="W33" s="3">
        <v>1</v>
      </c>
      <c r="X33" s="3">
        <v>1</v>
      </c>
      <c r="Y33" s="22" t="s">
        <v>129</v>
      </c>
      <c r="Z33" s="22" t="s">
        <v>130</v>
      </c>
      <c r="AA33" s="3">
        <v>1</v>
      </c>
      <c r="AB33" s="3">
        <v>1</v>
      </c>
      <c r="AC33" s="3">
        <v>1</v>
      </c>
      <c r="AD33" s="15">
        <v>1</v>
      </c>
    </row>
    <row r="34" spans="1:30" ht="60" customHeight="1">
      <c r="A34" s="29"/>
      <c r="B34" s="28"/>
      <c r="C34" s="25" t="s">
        <v>131</v>
      </c>
      <c r="D34" s="2" t="s">
        <v>132</v>
      </c>
      <c r="E34" s="4" t="s">
        <v>133</v>
      </c>
      <c r="F34" s="2" t="s">
        <v>50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>
        <v>1</v>
      </c>
      <c r="T34" s="3">
        <v>1</v>
      </c>
      <c r="U34" s="3">
        <v>1</v>
      </c>
      <c r="V34" s="3">
        <v>1</v>
      </c>
      <c r="W34" s="3">
        <v>1</v>
      </c>
      <c r="X34" s="3">
        <v>1</v>
      </c>
      <c r="Y34" s="3">
        <v>1</v>
      </c>
      <c r="Z34" s="22" t="s">
        <v>134</v>
      </c>
      <c r="AA34" s="3"/>
      <c r="AB34" s="3"/>
      <c r="AC34" s="3"/>
      <c r="AD34" s="15"/>
    </row>
    <row r="35" spans="1:30" ht="23.1">
      <c r="A35" s="29"/>
      <c r="B35" s="27"/>
      <c r="C35" s="25"/>
      <c r="D35" s="2" t="s">
        <v>135</v>
      </c>
      <c r="E35" s="4" t="s">
        <v>136</v>
      </c>
      <c r="F35" s="2" t="s">
        <v>50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>
        <v>1</v>
      </c>
      <c r="S35" s="3">
        <v>1</v>
      </c>
      <c r="T35" s="22" t="s">
        <v>137</v>
      </c>
      <c r="U35" s="3">
        <v>1</v>
      </c>
      <c r="V35" s="22" t="s">
        <v>137</v>
      </c>
      <c r="W35" s="3">
        <v>1</v>
      </c>
      <c r="X35" s="22" t="s">
        <v>138</v>
      </c>
      <c r="Y35" s="22" t="s">
        <v>137</v>
      </c>
      <c r="Z35" s="3">
        <v>1</v>
      </c>
      <c r="AA35" s="22" t="s">
        <v>138</v>
      </c>
      <c r="AB35" s="22" t="s">
        <v>137</v>
      </c>
      <c r="AC35" s="3">
        <v>1</v>
      </c>
      <c r="AD35" s="15">
        <v>1</v>
      </c>
    </row>
    <row r="36" spans="1:30" ht="60.75">
      <c r="A36" s="29"/>
      <c r="B36" s="20" t="s">
        <v>139</v>
      </c>
      <c r="C36" s="9" t="s">
        <v>140</v>
      </c>
      <c r="D36" s="2" t="s">
        <v>141</v>
      </c>
      <c r="E36" s="4" t="s">
        <v>142</v>
      </c>
      <c r="F36" s="2" t="s">
        <v>50</v>
      </c>
      <c r="G36" s="3"/>
      <c r="H36" s="3"/>
      <c r="I36" s="3"/>
      <c r="J36" s="3">
        <v>1</v>
      </c>
      <c r="K36" s="3"/>
      <c r="L36" s="3"/>
      <c r="M36" s="3"/>
      <c r="N36" s="3"/>
      <c r="O36" s="3">
        <v>1</v>
      </c>
      <c r="P36" s="3">
        <v>1</v>
      </c>
      <c r="Q36" s="3">
        <v>1</v>
      </c>
      <c r="R36" s="22" t="s">
        <v>143</v>
      </c>
      <c r="S36" s="3"/>
      <c r="T36" s="3"/>
      <c r="U36" s="3"/>
      <c r="V36" s="3"/>
      <c r="W36" s="3">
        <v>1</v>
      </c>
      <c r="X36" s="3">
        <v>1</v>
      </c>
      <c r="Y36" s="3">
        <v>1</v>
      </c>
      <c r="Z36" s="3">
        <v>1</v>
      </c>
      <c r="AA36" s="3"/>
      <c r="AB36" s="3"/>
      <c r="AC36" s="3"/>
      <c r="AD36" s="15"/>
    </row>
    <row r="37" spans="1:30" ht="45.75">
      <c r="A37" s="23" t="s">
        <v>144</v>
      </c>
      <c r="B37" s="24"/>
      <c r="C37" s="16"/>
      <c r="D37" s="17"/>
      <c r="E37" s="18"/>
      <c r="F37" s="17" t="s">
        <v>35</v>
      </c>
      <c r="G37" s="2" t="s">
        <v>145</v>
      </c>
      <c r="H37" s="19">
        <v>1</v>
      </c>
      <c r="I37" s="19">
        <v>1</v>
      </c>
      <c r="J37" s="2" t="s">
        <v>146</v>
      </c>
      <c r="K37" s="19">
        <v>1</v>
      </c>
      <c r="L37" s="19">
        <v>1</v>
      </c>
      <c r="M37" s="19">
        <v>1</v>
      </c>
      <c r="N37" s="2" t="s">
        <v>146</v>
      </c>
      <c r="O37" s="19">
        <v>1</v>
      </c>
      <c r="P37" s="19">
        <v>1</v>
      </c>
      <c r="Q37" s="19">
        <v>1</v>
      </c>
      <c r="R37" s="2" t="s">
        <v>146</v>
      </c>
      <c r="S37" s="2" t="s">
        <v>147</v>
      </c>
      <c r="T37" s="19">
        <v>1</v>
      </c>
      <c r="U37" s="19">
        <v>1</v>
      </c>
      <c r="V37" s="2" t="s">
        <v>146</v>
      </c>
      <c r="W37" s="19">
        <v>1</v>
      </c>
      <c r="X37" s="19">
        <v>1</v>
      </c>
      <c r="Y37" s="19">
        <v>1</v>
      </c>
      <c r="Z37" s="2" t="s">
        <v>146</v>
      </c>
      <c r="AA37" s="19">
        <v>1</v>
      </c>
      <c r="AB37" s="19">
        <v>1</v>
      </c>
      <c r="AC37" s="2" t="s">
        <v>148</v>
      </c>
      <c r="AD37" s="2" t="s">
        <v>146</v>
      </c>
    </row>
    <row r="38" spans="1:30" ht="15"/>
  </sheetData>
  <mergeCells count="21">
    <mergeCell ref="A4:A16"/>
    <mergeCell ref="A17:A32"/>
    <mergeCell ref="A33:A36"/>
    <mergeCell ref="C4:C8"/>
    <mergeCell ref="C9:C12"/>
    <mergeCell ref="C13:C14"/>
    <mergeCell ref="C15:C16"/>
    <mergeCell ref="C17:C20"/>
    <mergeCell ref="C21:C22"/>
    <mergeCell ref="C24:C25"/>
    <mergeCell ref="B4:B8"/>
    <mergeCell ref="B9:B12"/>
    <mergeCell ref="B13:B16"/>
    <mergeCell ref="C26:C30"/>
    <mergeCell ref="A37:B37"/>
    <mergeCell ref="C31:C32"/>
    <mergeCell ref="C34:C35"/>
    <mergeCell ref="B24:B25"/>
    <mergeCell ref="B17:B23"/>
    <mergeCell ref="B26:B32"/>
    <mergeCell ref="B33:B35"/>
  </mergeCells>
  <conditionalFormatting sqref="G5:AD5 G7:AD8 G6:U6 W6:AD6 G12:AD12 G11:Q11 S11:AD11 G15:AD15 G13:W13 Y13:AD13 G17:AD18 G16:Y16 AA16:AD16 G21:AD21 H37:I37 G36:Q36 G4:I4 K4:AD4 G10:AD10 G9:I9 K9:AD9 G14:U14 W14:AD14 G19:I20 K19:AD20 G32:U32 AC32:AD32 G35:S35 G34:Y34 AA34:AD34 W35 Z35 AC35:AD35 U35 W32:X33 G33:S33 Z33:AD33 U33:V33 G31:AD31 G30:U30 W30:AD30 G22:R22 U22:AD22 G26:AD29 G25:K25 M25:O25 Q25:S25 U25:W25 Y25:AD25 G23:M24 P24:U24 W24:AD24 O23:AD23 K37:M37 O37:Q37 S36:AD36 W37:Y37 AA37:AB37 T37:U37">
    <cfRule type="cellIs" dxfId="0" priority="1" operator="greaterThanOrEqual">
      <formula>1</formula>
    </cfRule>
  </conditionalFormatting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F980F7-8E0F-446D-AB2C-1199237AEACF}"/>
</file>

<file path=customXml/itemProps2.xml><?xml version="1.0" encoding="utf-8"?>
<ds:datastoreItem xmlns:ds="http://schemas.openxmlformats.org/officeDocument/2006/customXml" ds:itemID="{E177BECD-20DA-4E61-A722-833C039C4518}"/>
</file>

<file path=customXml/itemProps3.xml><?xml version="1.0" encoding="utf-8"?>
<ds:datastoreItem xmlns:ds="http://schemas.openxmlformats.org/officeDocument/2006/customXml" ds:itemID="{A13AFE27-E140-49C2-BE79-C355ABC445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Bullor, Leandro (CFIF)</dc:creator>
  <cp:keywords/>
  <dc:description/>
  <cp:lastModifiedBy>Monzini, Jacopo (CFIC)</cp:lastModifiedBy>
  <cp:revision/>
  <dcterms:created xsi:type="dcterms:W3CDTF">2024-04-05T13:17:09Z</dcterms:created>
  <dcterms:modified xsi:type="dcterms:W3CDTF">2024-06-13T22:06:13Z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